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1887ADB-F07C-44DF-93C9-1857B6FD184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<sst xmlns="http://schemas.openxmlformats.org/spreadsheetml/2006/main" count="5402" uniqueCount="1341">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</sst>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374</v>
      </c>
      <c r="B10" s="90"/>
      <c r="C10" s="82" t="str">
        <f>VLOOKUP(A10,'Vacantes TRE - Bloque 2'!1:1048576,5,0)</f>
        <v>G. Telecomunicaciones Terrestres</v>
      </c>
      <c r="D10" s="82"/>
      <c r="E10" s="82"/>
      <c r="F10" s="82"/>
      <c r="G10" s="82" t="str">
        <f>VLOOKUP(A10,'Vacantes TRE - Bloque 2'!1:1048576,6,0)</f>
        <v>Técnico/a 2</v>
      </c>
      <c r="H10" s="82"/>
      <c r="I10" s="83" t="str">
        <f>VLOOKUP(A10,'Vacantes TRE - Bloque 2'!1:1048576,9,0)</f>
        <v>Técnico/a de Redacción de Proyectos de Telecomunicaciones Ferroviarias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6 meses en redacción de Proyectos ferroviarios de Sistemas de Telecomunicaciones, incluyendo ámbito internacional.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QTnTopr7+xaMvuNFnnJyaByHHvESpPu0XVCJ9/RG1UCYC0WJIm1pfJYhVhDS7Y/UcrVi0/5N1Us87w9YcokGg==" saltValue="qWkrQtHKt9NOA8O4tiq2R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2023-09-26T08:01:10Z</dcterms:modified>
</cp:coreProperties>
</file>